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370" windowHeight="7530"/>
  </bookViews>
  <sheets>
    <sheet name="Arkusz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/>
  <c r="F13" l="1"/>
  <c r="H13"/>
  <c r="G13"/>
</calcChain>
</file>

<file path=xl/sharedStrings.xml><?xml version="1.0" encoding="utf-8"?>
<sst xmlns="http://schemas.openxmlformats.org/spreadsheetml/2006/main" count="31" uniqueCount="31">
  <si>
    <t>Lp</t>
  </si>
  <si>
    <t>Nr oferty</t>
  </si>
  <si>
    <t>Nazwa podmiotu (gmina,powiat)</t>
  </si>
  <si>
    <t>Tytuł zadania</t>
  </si>
  <si>
    <t>Przyznana punktacja</t>
  </si>
  <si>
    <t>Wartość wnioskowanego zadania (cały budżet)</t>
  </si>
  <si>
    <t>Wnioskowana dotacja</t>
  </si>
  <si>
    <t>Kwota proponowana przez komisję konkursową</t>
  </si>
  <si>
    <t>Akademicki Związek Sportowy Organizacja Środowiskowa                                          w Łodzi/  powiat łódzki</t>
  </si>
  <si>
    <t>Bieg Wielu Kultur                                 na 500 - lecie  Reformacji</t>
  </si>
  <si>
    <t>Lista ofert, które zostały zweryfikowane pozytywnie pod względem formalnym i merytorycznym w ramach V otwartego konkursu ofert na realizację zadania publicznego Województwa Łódzkiego z zakresu kultury fizycznej w 2017 r.</t>
  </si>
  <si>
    <t>1/S V/2017</t>
  </si>
  <si>
    <t>2/S V/2017</t>
  </si>
  <si>
    <t>Uczniowski Klub Sportowy "ORIENTUŚ"/powiat łódzki</t>
  </si>
  <si>
    <t>Grand Prix Łódzkiego w biegach górskich</t>
  </si>
  <si>
    <t>3/S V/2017</t>
  </si>
  <si>
    <t>Związek Harcerstwa Rzeczypospolitej Okręg Łódzki/powiat łódzki</t>
  </si>
  <si>
    <t>4/S V/2017</t>
  </si>
  <si>
    <t>Międzyszkolny Uczniowski Klub Sportowy EXPOM Krośniewice/ powiat kutnowski</t>
  </si>
  <si>
    <t>Biegaj z nami w Kutnie - "Kutnowska Za-Dyszka 2017"</t>
  </si>
  <si>
    <t>5/SVI/2017</t>
  </si>
  <si>
    <t>Stowarzyszenie Abstynenckie "Azyl"/powiat tomaszowski</t>
  </si>
  <si>
    <t>36 Ogólnopolski Bieg Tomaszowski im. Bronisława Malinowskiego</t>
  </si>
  <si>
    <t>"Łódź promuje bieganie" - młodzieżowe mistrzostwa   w biegach na orientacje dla dzieci i młodzieży   z Województwa Łódzkiego.</t>
  </si>
  <si>
    <t>Dotacja przyznana przez ZWŁ</t>
  </si>
  <si>
    <t xml:space="preserve">                                                                                                                                                                                                                                    Załącznik Nr 1</t>
  </si>
  <si>
    <t>suma</t>
  </si>
  <si>
    <t>Zadanie: Wspieranie i upowszechnianie kultury fizycznej poprzez realizację projektu pn. "Łódzkie promuje bieganie"</t>
  </si>
  <si>
    <t xml:space="preserve">                                                                                                                                                                                                                                Zarządu Województwa Łódzkiego</t>
  </si>
  <si>
    <t xml:space="preserve">                                                                                                                                                                                                                      z dnia 21 czerwca 2017r.</t>
  </si>
  <si>
    <t xml:space="preserve">                                                                                                                                                                                                           do Uchwały Nr 796/17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</si>
</sst>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1" fillId="0" borderId="1" xfId="1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3" fontId="0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zoomScaleNormal="100" workbookViewId="0">
      <selection activeCell="L6" sqref="L6"/>
    </sheetView>
  </sheetViews>
  <sheetFormatPr defaultRowHeight="15"/>
  <cols>
    <col min="1" max="1" width="7.140625" customWidth="1"/>
    <col min="2" max="2" width="10.85546875" customWidth="1"/>
    <col min="3" max="3" width="18.5703125" customWidth="1"/>
    <col min="4" max="4" width="15.42578125" customWidth="1"/>
    <col min="5" max="5" width="9.85546875" customWidth="1"/>
    <col min="6" max="6" width="16.5703125" customWidth="1"/>
    <col min="7" max="8" width="16.28515625" customWidth="1"/>
  </cols>
  <sheetData>
    <row r="1" spans="1:14">
      <c r="A1" s="10" t="s">
        <v>25</v>
      </c>
      <c r="B1" s="10"/>
      <c r="C1" s="10"/>
      <c r="D1" s="10"/>
      <c r="E1" s="10"/>
      <c r="F1" s="10"/>
      <c r="G1" s="10"/>
      <c r="H1" s="10"/>
    </row>
    <row r="2" spans="1:14">
      <c r="A2" s="14" t="s">
        <v>30</v>
      </c>
      <c r="B2" s="14"/>
      <c r="C2" s="14"/>
      <c r="D2" s="14"/>
      <c r="E2" s="14"/>
      <c r="F2" s="14"/>
      <c r="G2" s="14"/>
      <c r="H2" s="14"/>
      <c r="I2" s="14"/>
      <c r="J2" s="14"/>
    </row>
    <row r="3" spans="1:14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</row>
    <row r="4" spans="1:14">
      <c r="A4" s="14" t="s">
        <v>29</v>
      </c>
      <c r="B4" s="14"/>
      <c r="C4" s="14"/>
      <c r="D4" s="14"/>
      <c r="E4" s="14"/>
      <c r="F4" s="14"/>
      <c r="G4" s="14"/>
      <c r="H4" s="14"/>
      <c r="I4" s="14"/>
      <c r="J4" s="14"/>
    </row>
    <row r="5" spans="1:14" ht="28.5" customHeight="1">
      <c r="A5" s="18" t="s">
        <v>10</v>
      </c>
      <c r="B5" s="19"/>
      <c r="C5" s="19"/>
      <c r="D5" s="19"/>
      <c r="E5" s="19"/>
      <c r="F5" s="19"/>
      <c r="G5" s="19"/>
      <c r="H5" s="19"/>
      <c r="I5" s="19"/>
      <c r="J5" s="20"/>
      <c r="K5" s="1"/>
      <c r="L5" s="1"/>
      <c r="M5" s="1"/>
      <c r="N5" s="1"/>
    </row>
    <row r="6" spans="1:14" ht="60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22" t="s">
        <v>24</v>
      </c>
      <c r="J6" s="22"/>
    </row>
    <row r="7" spans="1:14">
      <c r="A7" s="17" t="s">
        <v>27</v>
      </c>
      <c r="B7" s="17"/>
      <c r="C7" s="17"/>
      <c r="D7" s="17"/>
      <c r="E7" s="17"/>
      <c r="F7" s="17"/>
      <c r="G7" s="17"/>
      <c r="H7" s="17"/>
      <c r="I7" s="17"/>
      <c r="J7" s="17"/>
    </row>
    <row r="8" spans="1:14" ht="72.75" customHeight="1">
      <c r="A8" s="4">
        <v>1</v>
      </c>
      <c r="B8" s="4" t="s">
        <v>20</v>
      </c>
      <c r="C8" s="5" t="s">
        <v>21</v>
      </c>
      <c r="D8" s="5" t="s">
        <v>22</v>
      </c>
      <c r="E8" s="4">
        <v>147</v>
      </c>
      <c r="F8" s="7">
        <v>40670</v>
      </c>
      <c r="G8" s="7">
        <v>20000</v>
      </c>
      <c r="H8" s="7">
        <v>20000</v>
      </c>
      <c r="I8" s="21">
        <v>20000</v>
      </c>
      <c r="J8" s="21"/>
    </row>
    <row r="9" spans="1:14" ht="73.5" customHeight="1">
      <c r="A9" s="4">
        <v>2</v>
      </c>
      <c r="B9" s="4" t="s">
        <v>17</v>
      </c>
      <c r="C9" s="6" t="s">
        <v>18</v>
      </c>
      <c r="D9" s="6" t="s">
        <v>19</v>
      </c>
      <c r="E9" s="4">
        <v>121.5</v>
      </c>
      <c r="F9" s="7">
        <v>47525</v>
      </c>
      <c r="G9" s="7">
        <v>20000</v>
      </c>
      <c r="H9" s="7">
        <v>16000</v>
      </c>
      <c r="I9" s="21">
        <v>16000</v>
      </c>
      <c r="J9" s="21"/>
    </row>
    <row r="10" spans="1:14" ht="71.25" customHeight="1">
      <c r="A10" s="4">
        <v>3</v>
      </c>
      <c r="B10" s="4" t="s">
        <v>11</v>
      </c>
      <c r="C10" s="5" t="s">
        <v>8</v>
      </c>
      <c r="D10" s="5" t="s">
        <v>9</v>
      </c>
      <c r="E10" s="4">
        <v>119.5</v>
      </c>
      <c r="F10" s="7">
        <v>25000</v>
      </c>
      <c r="G10" s="7">
        <v>20000</v>
      </c>
      <c r="H10" s="7">
        <v>17000</v>
      </c>
      <c r="I10" s="21">
        <v>17000</v>
      </c>
      <c r="J10" s="21"/>
    </row>
    <row r="11" spans="1:14" ht="63" customHeight="1">
      <c r="A11" s="9">
        <v>4</v>
      </c>
      <c r="B11" s="4" t="s">
        <v>12</v>
      </c>
      <c r="C11" s="5" t="s">
        <v>13</v>
      </c>
      <c r="D11" s="5" t="s">
        <v>14</v>
      </c>
      <c r="E11" s="4">
        <v>116</v>
      </c>
      <c r="F11" s="7">
        <v>18800</v>
      </c>
      <c r="G11" s="7">
        <v>13000</v>
      </c>
      <c r="H11" s="7">
        <v>10000</v>
      </c>
      <c r="I11" s="21">
        <v>10000</v>
      </c>
      <c r="J11" s="21"/>
    </row>
    <row r="12" spans="1:14" ht="149.25" customHeight="1">
      <c r="A12" s="9">
        <v>5</v>
      </c>
      <c r="B12" s="4" t="s">
        <v>15</v>
      </c>
      <c r="C12" s="5" t="s">
        <v>16</v>
      </c>
      <c r="D12" s="5" t="s">
        <v>23</v>
      </c>
      <c r="E12" s="4">
        <v>106</v>
      </c>
      <c r="F12" s="7">
        <v>31150</v>
      </c>
      <c r="G12" s="7">
        <v>20000</v>
      </c>
      <c r="H12" s="7">
        <v>12000</v>
      </c>
      <c r="I12" s="21">
        <v>12000</v>
      </c>
      <c r="J12" s="21"/>
    </row>
    <row r="13" spans="1:14">
      <c r="A13" s="11" t="s">
        <v>26</v>
      </c>
      <c r="B13" s="12"/>
      <c r="C13" s="12"/>
      <c r="D13" s="12"/>
      <c r="E13" s="13"/>
      <c r="F13" s="8">
        <f>SUM(F8:F12)</f>
        <v>163145</v>
      </c>
      <c r="G13" s="8">
        <f>SUM(G8:G12)</f>
        <v>93000</v>
      </c>
      <c r="H13" s="8">
        <f>SUM(H8:H12)</f>
        <v>75000</v>
      </c>
      <c r="I13" s="15">
        <f>SUM(I8:I12)</f>
        <v>75000</v>
      </c>
      <c r="J13" s="16"/>
    </row>
  </sheetData>
  <mergeCells count="12">
    <mergeCell ref="A2:J2"/>
    <mergeCell ref="I13:J13"/>
    <mergeCell ref="A7:J7"/>
    <mergeCell ref="A3:J3"/>
    <mergeCell ref="A4:J4"/>
    <mergeCell ref="A5:J5"/>
    <mergeCell ref="I8:J8"/>
    <mergeCell ref="I9:J9"/>
    <mergeCell ref="I10:J10"/>
    <mergeCell ref="I11:J11"/>
    <mergeCell ref="I12:J12"/>
    <mergeCell ref="I6:J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Krawczyk</dc:creator>
  <cp:lastModifiedBy>Sylwek</cp:lastModifiedBy>
  <cp:lastPrinted>2017-06-22T11:51:13Z</cp:lastPrinted>
  <dcterms:created xsi:type="dcterms:W3CDTF">2016-02-26T11:21:20Z</dcterms:created>
  <dcterms:modified xsi:type="dcterms:W3CDTF">2017-06-22T13:20:10Z</dcterms:modified>
</cp:coreProperties>
</file>